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n\Documents\"/>
    </mc:Choice>
  </mc:AlternateContent>
  <bookViews>
    <workbookView xWindow="0" yWindow="45" windowWidth="13665" windowHeight="10320"/>
  </bookViews>
  <sheets>
    <sheet name="S&amp;S" sheetId="7" r:id="rId1"/>
    <sheet name="Ark1" sheetId="8" r:id="rId2"/>
  </sheets>
  <calcPr calcId="152511"/>
</workbook>
</file>

<file path=xl/calcChain.xml><?xml version="1.0" encoding="utf-8"?>
<calcChain xmlns="http://schemas.openxmlformats.org/spreadsheetml/2006/main">
  <c r="D18" i="7" l="1"/>
  <c r="G18" i="7" l="1"/>
  <c r="F18" i="7"/>
  <c r="E18" i="7"/>
</calcChain>
</file>

<file path=xl/sharedStrings.xml><?xml version="1.0" encoding="utf-8"?>
<sst xmlns="http://schemas.openxmlformats.org/spreadsheetml/2006/main" count="16" uniqueCount="16">
  <si>
    <t>Ændringer i 2017</t>
  </si>
  <si>
    <t>Ændringer i 2018</t>
  </si>
  <si>
    <t>Udvalg for Social og Sundhed</t>
  </si>
  <si>
    <t>I alt</t>
  </si>
  <si>
    <t>Dok. nr.</t>
  </si>
  <si>
    <t>Ændringer i 2019</t>
  </si>
  <si>
    <t>Ændringer i 2020</t>
  </si>
  <si>
    <r>
      <t>Driftsudgifter</t>
    </r>
    <r>
      <rPr>
        <b/>
        <sz val="9"/>
        <color theme="1"/>
        <rFont val="Calibri"/>
        <family val="2"/>
        <scheme val="minor"/>
      </rPr>
      <t xml:space="preserve"> (hele kr. og 2016-priser) + = udgifter</t>
    </r>
  </si>
  <si>
    <t>I 2016-budgettet er 3 mio. kr. af "Velfærdsmilliarden" medtaget under bloktilskud. Beløbet indgår i stedet på driftsbudgettet</t>
  </si>
  <si>
    <t>Oversigt over tekniske ændringer til driftsbudget 2017 - 2020 efter udvalgsbehandling i juni 2016</t>
  </si>
  <si>
    <t>530005-530052 Tilretning for ældre- og plejeboliger</t>
  </si>
  <si>
    <t>*</t>
  </si>
  <si>
    <t>* Lavere end i 2016 pga. nye afregningsregler for genindlæggelser</t>
  </si>
  <si>
    <t>Kommunal medfinansiering tilrettet til KL´s skøn. 2017: (176,681 - 2,5 mio. kr.) omregnet til 16-pl. = 170,883 kr.</t>
  </si>
  <si>
    <t>Uddannelsen af social- og sundhedshjælpere og assistenter. Ny bekendtgørelse fra 2017</t>
  </si>
  <si>
    <t>113931-16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</si>
</sst>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7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2" fillId="0" borderId="11" xfId="0" applyFont="1" applyFill="1" applyBorder="1"/>
    <xf numFmtId="3" fontId="6" fillId="0" borderId="16" xfId="0" applyNumberFormat="1" applyFont="1" applyBorder="1"/>
    <xf numFmtId="3" fontId="6" fillId="0" borderId="17" xfId="0" applyNumberFormat="1" applyFont="1" applyBorder="1"/>
    <xf numFmtId="3" fontId="2" fillId="0" borderId="11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11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/>
    <xf numFmtId="0" fontId="5" fillId="2" borderId="18" xfId="0" applyFont="1" applyFill="1" applyBorder="1" applyAlignment="1"/>
    <xf numFmtId="0" fontId="5" fillId="2" borderId="9" xfId="0" applyFont="1" applyFill="1" applyBorder="1" applyAlignment="1"/>
    <xf numFmtId="0" fontId="5" fillId="2" borderId="1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0" xfId="0" applyFont="1" applyBorder="1" applyAlignment="1"/>
    <xf numFmtId="0" fontId="6" fillId="0" borderId="13" xfId="0" applyFont="1" applyBorder="1" applyAlignment="1"/>
  </cellXfs>
  <cellStyles count="12">
    <cellStyle name="Komma 2" xfId="2"/>
    <cellStyle name="Komma 2 2" xfId="7"/>
    <cellStyle name="Komma 2 2 2" xfId="10"/>
    <cellStyle name="Komma 2 3" xfId="8"/>
    <cellStyle name="Komma 2 3 2" xfId="11"/>
    <cellStyle name="Komma 2 4" xfId="9"/>
    <cellStyle name="Komma 2 5" xfId="5"/>
    <cellStyle name="Normal" xfId="0" builtinId="0"/>
    <cellStyle name="Normal 2" xfId="1"/>
    <cellStyle name="Normal 2 2" xfId="3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="85" zoomScaleNormal="85" workbookViewId="0">
      <selection activeCell="A21" sqref="A21"/>
    </sheetView>
  </sheetViews>
  <sheetFormatPr defaultColWidth="8.5703125" defaultRowHeight="15" x14ac:dyDescent="0.25"/>
  <cols>
    <col min="2" max="2" width="38.7109375" customWidth="1"/>
    <col min="3" max="7" width="15" customWidth="1"/>
  </cols>
  <sheetData>
    <row r="1" spans="1:8" ht="15.75" thickBot="1" x14ac:dyDescent="0.3"/>
    <row r="2" spans="1:8" ht="39" customHeight="1" thickBot="1" x14ac:dyDescent="0.3">
      <c r="A2" s="14" t="s">
        <v>9</v>
      </c>
      <c r="B2" s="15"/>
      <c r="C2" s="15"/>
      <c r="D2" s="15"/>
      <c r="E2" s="15"/>
      <c r="F2" s="15"/>
      <c r="G2" s="16"/>
    </row>
    <row r="3" spans="1:8" ht="25.35" customHeight="1" thickBot="1" x14ac:dyDescent="0.3">
      <c r="A3" s="17" t="s">
        <v>2</v>
      </c>
      <c r="B3" s="18"/>
      <c r="C3" s="21" t="s">
        <v>4</v>
      </c>
      <c r="D3" s="23" t="s">
        <v>7</v>
      </c>
      <c r="E3" s="24"/>
      <c r="F3" s="24"/>
      <c r="G3" s="24"/>
    </row>
    <row r="4" spans="1:8" ht="35.25" thickBot="1" x14ac:dyDescent="0.35">
      <c r="A4" s="19"/>
      <c r="B4" s="20"/>
      <c r="C4" s="22"/>
      <c r="D4" s="1" t="s">
        <v>0</v>
      </c>
      <c r="E4" s="1" t="s">
        <v>1</v>
      </c>
      <c r="F4" s="1" t="s">
        <v>5</v>
      </c>
      <c r="G4" s="1" t="s">
        <v>6</v>
      </c>
    </row>
    <row r="5" spans="1:8" ht="70.5" customHeight="1" x14ac:dyDescent="0.3">
      <c r="A5" s="8"/>
      <c r="B5" s="10" t="s">
        <v>8</v>
      </c>
      <c r="C5" s="2"/>
      <c r="D5" s="5">
        <v>-3000000</v>
      </c>
      <c r="E5" s="5">
        <v>-3000000</v>
      </c>
      <c r="F5" s="5">
        <v>-3000000</v>
      </c>
      <c r="G5" s="5">
        <v>-3000000</v>
      </c>
    </row>
    <row r="6" spans="1:8" ht="34.5" x14ac:dyDescent="0.3">
      <c r="A6" s="8">
        <v>103</v>
      </c>
      <c r="B6" s="10" t="s">
        <v>10</v>
      </c>
      <c r="C6" s="2"/>
      <c r="D6" s="5">
        <v>121473</v>
      </c>
      <c r="E6" s="5">
        <v>121473</v>
      </c>
      <c r="F6" s="5">
        <v>121473</v>
      </c>
      <c r="G6" s="5">
        <v>121473</v>
      </c>
    </row>
    <row r="7" spans="1:8" ht="57" customHeight="1" x14ac:dyDescent="0.3">
      <c r="A7" s="8"/>
      <c r="B7" s="10" t="s">
        <v>13</v>
      </c>
      <c r="C7" s="2"/>
      <c r="D7" s="5">
        <v>-4754000</v>
      </c>
      <c r="E7" s="5">
        <v>-4754000</v>
      </c>
      <c r="F7" s="5">
        <v>-4754000</v>
      </c>
      <c r="G7" s="5">
        <v>-4754000</v>
      </c>
      <c r="H7" t="s">
        <v>11</v>
      </c>
    </row>
    <row r="8" spans="1:8" ht="51.75" x14ac:dyDescent="0.3">
      <c r="A8" s="8"/>
      <c r="B8" s="10" t="s">
        <v>14</v>
      </c>
      <c r="C8" s="2" t="s">
        <v>15</v>
      </c>
      <c r="D8" s="5">
        <v>1500000</v>
      </c>
      <c r="E8" s="5">
        <v>1500000</v>
      </c>
      <c r="F8" s="5">
        <v>1500000</v>
      </c>
      <c r="G8" s="5">
        <v>1500000</v>
      </c>
    </row>
    <row r="9" spans="1:8" ht="17.25" x14ac:dyDescent="0.3">
      <c r="A9" s="8"/>
      <c r="B9" s="10"/>
      <c r="C9" s="2"/>
      <c r="D9" s="5"/>
      <c r="E9" s="5"/>
      <c r="F9" s="5"/>
      <c r="G9" s="5"/>
    </row>
    <row r="10" spans="1:8" ht="17.25" x14ac:dyDescent="0.3">
      <c r="A10" s="8"/>
      <c r="B10" s="10"/>
      <c r="C10" s="2"/>
      <c r="D10" s="5"/>
      <c r="E10" s="5"/>
      <c r="F10" s="5"/>
      <c r="G10" s="5"/>
    </row>
    <row r="11" spans="1:8" ht="17.25" x14ac:dyDescent="0.3">
      <c r="A11" s="8"/>
      <c r="B11" s="10"/>
      <c r="C11" s="2"/>
      <c r="D11" s="5"/>
      <c r="E11" s="5"/>
      <c r="F11" s="5"/>
      <c r="G11" s="5"/>
    </row>
    <row r="12" spans="1:8" ht="17.25" x14ac:dyDescent="0.3">
      <c r="A12" s="8"/>
      <c r="B12" s="10"/>
      <c r="C12" s="2"/>
      <c r="D12" s="5"/>
      <c r="E12" s="5"/>
      <c r="F12" s="5"/>
      <c r="G12" s="5"/>
    </row>
    <row r="13" spans="1:8" ht="17.25" x14ac:dyDescent="0.3">
      <c r="A13" s="8"/>
      <c r="B13" s="10"/>
      <c r="C13" s="2"/>
      <c r="D13" s="5"/>
      <c r="E13" s="5"/>
      <c r="F13" s="5"/>
      <c r="G13" s="5"/>
    </row>
    <row r="14" spans="1:8" ht="17.25" x14ac:dyDescent="0.3">
      <c r="A14" s="11"/>
      <c r="B14" s="10"/>
      <c r="C14" s="2"/>
      <c r="D14" s="5"/>
      <c r="E14" s="5"/>
      <c r="F14" s="5"/>
      <c r="G14" s="5"/>
    </row>
    <row r="15" spans="1:8" ht="21" customHeight="1" x14ac:dyDescent="0.3">
      <c r="A15" s="11"/>
      <c r="B15" s="10"/>
      <c r="C15" s="2"/>
      <c r="D15" s="5"/>
      <c r="E15" s="5"/>
      <c r="F15" s="5"/>
      <c r="G15" s="5"/>
    </row>
    <row r="16" spans="1:8" ht="21" customHeight="1" x14ac:dyDescent="0.3">
      <c r="A16" s="8"/>
      <c r="B16" s="10"/>
      <c r="C16" s="2"/>
      <c r="D16" s="5"/>
      <c r="E16" s="5"/>
      <c r="F16" s="5"/>
      <c r="G16" s="5"/>
    </row>
    <row r="17" spans="1:7" ht="21" customHeight="1" thickBot="1" x14ac:dyDescent="0.35">
      <c r="A17" s="9"/>
      <c r="B17" s="12"/>
      <c r="C17" s="3"/>
      <c r="D17" s="6"/>
      <c r="E17" s="6"/>
      <c r="F17" s="6"/>
      <c r="G17" s="6"/>
    </row>
    <row r="18" spans="1:7" ht="26.85" customHeight="1" x14ac:dyDescent="0.3">
      <c r="A18" s="25" t="s">
        <v>3</v>
      </c>
      <c r="B18" s="26"/>
      <c r="C18" s="4"/>
      <c r="D18" s="7">
        <f>SUM(D5:D17)</f>
        <v>-6132527</v>
      </c>
      <c r="E18" s="7">
        <f>SUM(E5:E17)</f>
        <v>-6132527</v>
      </c>
      <c r="F18" s="7">
        <f>SUM(F5:F17)</f>
        <v>-6132527</v>
      </c>
      <c r="G18" s="7">
        <f>SUM(G5:G17)</f>
        <v>-6132527</v>
      </c>
    </row>
    <row r="21" spans="1:7" x14ac:dyDescent="0.25">
      <c r="A21" s="13" t="s">
        <v>12</v>
      </c>
    </row>
  </sheetData>
  <mergeCells count="5">
    <mergeCell ref="A2:G2"/>
    <mergeCell ref="A3:B4"/>
    <mergeCell ref="C3:C4"/>
    <mergeCell ref="D3:G3"/>
    <mergeCell ref="A18:B18"/>
  </mergeCells>
  <pageMargins left="0.70866141732283472" right="0.70866141732283472" top="0.55118110236220474" bottom="0.55118110236220474" header="0" footer="0.19685039370078741"/>
  <pageSetup paperSize="9" scale="93" fitToWidth="0" orientation="landscape" r:id="rId1"/>
  <headerFooter>
    <oddFooter>&amp;LDok.nr. 11253-16&amp;Csag. nr. 16-392&amp;R&amp;P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Name xmlns="d08b57ff-b9b7-4581-975d-98f87b579a51">Åben</AccessLevelName>
    <SortOrder xmlns="d08b57ff-b9b7-4581-975d-98f87b579a51">4</SortOrder>
    <MeetingStartDate xmlns="d08b57ff-b9b7-4581-975d-98f87b579a51">2016-08-25T12:00:00+00:00</MeetingStartDate>
    <EnclosureFileNumber xmlns="d08b57ff-b9b7-4581-975d-98f87b579a51">117215/16</EnclosureFileNumber>
    <AgendaId xmlns="d08b57ff-b9b7-4581-975d-98f87b579a51">5698</AgendaId>
    <AccessLevel xmlns="d08b57ff-b9b7-4581-975d-98f87b579a51">1</AccessLevel>
    <EnclosureType xmlns="d08b57ff-b9b7-4581-975d-98f87b579a51">Enclosure</EnclosureType>
    <CommitteeName xmlns="d08b57ff-b9b7-4581-975d-98f87b579a51">Ældrerådet</CommitteeName>
    <FusionId xmlns="d08b57ff-b9b7-4581-975d-98f87b579a51">2248264</FusionId>
    <AgendaAccessLevelName xmlns="d08b57ff-b9b7-4581-975d-98f87b579a51">Åben</AgendaAccessLevelName>
    <UNC xmlns="d08b57ff-b9b7-4581-975d-98f87b579a51">2031093</UNC>
    <MeetingTitle xmlns="d08b57ff-b9b7-4581-975d-98f87b579a51">25-08-2016</MeetingTitle>
    <MeetingDateAndTime xmlns="d08b57ff-b9b7-4581-975d-98f87b579a51">25-08-2016 fra 14:00 - 16:00</MeetingDateAndTime>
    <MeetingEndDate xmlns="d08b57ff-b9b7-4581-975d-98f87b579a51">2016-08-25T14:00:00+00:00</MeetingEndDate>
    <PWDescription xmlns="d08b57ff-b9b7-4581-975d-98f87b579a51"/>
    <PWFileType xmlns="d08b57ff-b9b7-4581-975d-98f87b579a51">.XLSX</PWFileType>
    <DocumentType xmlns="d08b57ff-b9b7-4581-975d-98f87b579a51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lag" ma:contentTypeID="0x0101003D7BFBD5F481E14985D820F2A1C38BC800C867DCA9723D5D41B98144D00A8161C2" ma:contentTypeVersion="2" ma:contentTypeDescription="Dagsorden bilag" ma:contentTypeScope="" ma:versionID="dc4b2200aa01ff2cec3560a1e5cd1ce9">
  <xsd:schema xmlns:xsd="http://www.w3.org/2001/XMLSchema" xmlns:xs="http://www.w3.org/2001/XMLSchema" xmlns:p="http://schemas.microsoft.com/office/2006/metadata/properties" xmlns:ns2="d08b57ff-b9b7-4581-975d-98f87b579a51" targetNamespace="http://schemas.microsoft.com/office/2006/metadata/properties" ma:root="true" ma:fieldsID="6cca6190432251c5553adde0b5d4de3b" ns2:_="">
    <xsd:import namespace="d08b57ff-b9b7-4581-975d-98f87b579a51"/>
    <xsd:element name="properties">
      <xsd:complexType>
        <xsd:sequence>
          <xsd:element name="documentManagement">
            <xsd:complexType>
              <xsd:all>
                <xsd:element ref="ns2:CommitteeName"/>
                <xsd:element ref="ns2:MeetingTitle"/>
                <xsd:element ref="ns2:MeetingStartDate"/>
                <xsd:element ref="ns2:MeetingEndDate"/>
                <xsd:element ref="ns2:MeetingDateAndTime"/>
                <xsd:element ref="ns2:AgendaId"/>
                <xsd:element ref="ns2:AccessLevel"/>
                <xsd:element ref="ns2:AccessLevelName"/>
                <xsd:element ref="ns2:AgendaAccessLevelName"/>
                <xsd:element ref="ns2:UNC"/>
                <xsd:element ref="ns2:PWDescription"/>
                <xsd:element ref="ns2:FusionId"/>
                <xsd:element ref="ns2:PWFileType"/>
                <xsd:element ref="ns2:SortOrder"/>
                <xsd:element ref="ns2:EnclosureFileNumber"/>
                <xsd:element ref="ns2:EnclosureType"/>
                <xsd:element ref="ns2:Document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57ff-b9b7-4581-975d-98f87b579a51" elementFormDefault="qualified">
    <xsd:import namespace="http://schemas.microsoft.com/office/2006/documentManagement/types"/>
    <xsd:import namespace="http://schemas.microsoft.com/office/infopath/2007/PartnerControls"/>
    <xsd:element name="CommitteeName" ma:index="8" ma:displayName="Udvalgsnavn" ma:description="Udvalgsnavn" ma:internalName="CommitteeName">
      <xsd:simpleType>
        <xsd:restriction base="dms:Text"/>
      </xsd:simpleType>
    </xsd:element>
    <xsd:element name="MeetingTitle" ma:index="9" ma:displayName="Mødetitel" ma:description="Fuld mødetitel inkl. mødetidspunkt" ma:hidden="true" ma:internalName="MeetingTitle">
      <xsd:simpleType>
        <xsd:restriction base="dms:Text"/>
      </xsd:simpleType>
    </xsd:element>
    <xsd:element name="MeetingStartDate" ma:index="10" ma:displayName="Mødestart" ma:description="Startdato og tidspunkt for møde" ma:format="DateTime" ma:indexed="true" ma:internalName="MeetingStartDate">
      <xsd:simpleType>
        <xsd:restriction base="dms:DateTime"/>
      </xsd:simpleType>
    </xsd:element>
    <xsd:element name="MeetingEndDate" ma:index="11" ma:displayName="Mødeslut" ma:description="Slutdato og tidspunkt for møde" ma:format="DateTime" ma:internalName="MeetingEndDate">
      <xsd:simpleType>
        <xsd:restriction base="dms:DateTime"/>
      </xsd:simpleType>
    </xsd:element>
    <xsd:element name="MeetingDateAndTime" ma:index="12" ma:displayName="Mødedato og tid" ma:description="Sammensat felt med mødedato samt start og slut tid" ma:internalName="MeetingDateAndTime">
      <xsd:simpleType>
        <xsd:restriction base="dms:Text"/>
      </xsd:simpleType>
    </xsd:element>
    <xsd:element name="AgendaId" ma:index="13" ma:displayName="Dagsorden id" ma:description="Dagsorden id fra Acadre MM" ma:internalName="AgendaId">
      <xsd:simpleType>
        <xsd:restriction base="dms:Unknown"/>
      </xsd:simpleType>
    </xsd:element>
    <xsd:element name="AccessLevel" ma:index="14" ma:displayName="Adgangsniveau" ma:description="Adgangsniveau for dagsorden, bilag eller sagsakt" ma:hidden="true" ma:internalName="AccessLevel">
      <xsd:simpleType>
        <xsd:restriction base="dms:Unknown"/>
      </xsd:simpleType>
    </xsd:element>
    <xsd:element name="AccessLevelName" ma:index="15" ma:displayName="Adgang" ma:description="Adgangsniveau for dagsorden, bilag eller sagsakt" ma:hidden="true" ma:internalName="AccessLevelName">
      <xsd:simpleType>
        <xsd:restriction base="dms:Text"/>
      </xsd:simpleType>
    </xsd:element>
    <xsd:element name="AgendaAccessLevelName" ma:index="16" ma:displayName="Dagsorden adgang" ma:description="Dagsordenmappe adgangsnavn" ma:internalName="AgendaAccessLevelName">
      <xsd:simpleType>
        <xsd:restriction base="dms:Text"/>
      </xsd:simpleType>
    </xsd:element>
    <xsd:element name="UNC" ma:index="17" ma:displayName="Bilagsid" ma:description="Bilagsid fra CM" ma:internalName="UNC">
      <xsd:simpleType>
        <xsd:restriction base="dms:Unknown"/>
      </xsd:simpleType>
    </xsd:element>
    <xsd:element name="PWDescription" ma:index="18" ma:displayName="Beskrivelse" ma:description="Generel beskrivelse" ma:internalName="PWDescription">
      <xsd:simpleType>
        <xsd:restriction base="dms:Note">
          <xsd:maxLength value="255"/>
        </xsd:restriction>
      </xsd:simpleType>
    </xsd:element>
    <xsd:element name="FusionId" ma:index="19" ma:displayName="Fusionid" ma:description="Fusionid for bilag og sagsindblik" ma:internalName="FusionId">
      <xsd:simpleType>
        <xsd:restriction base="dms:Unknown"/>
      </xsd:simpleType>
    </xsd:element>
    <xsd:element name="PWFileType" ma:index="20" ma:displayName="Filtype" ma:description="Filtype for dagsorden, bilag og sagsindblik" ma:internalName="PWFileType">
      <xsd:simpleType>
        <xsd:restriction base="dms:Text"/>
      </xsd:simpleType>
    </xsd:element>
    <xsd:element name="SortOrder" ma:index="21" ma:displayName="Sorteringsrækkefølge" ma:description="Sorteringsrækkefølge fra Acadre MM" ma:internalName="SortOrder">
      <xsd:simpleType>
        <xsd:restriction base="dms:Unknown"/>
      </xsd:simpleType>
    </xsd:element>
    <xsd:element name="EnclosureFileNumber" ma:index="22" ma:displayName="Bilagsnummer" ma:description="Fil-/journalnummer for bilag" ma:internalName="EnclosureFileNumber">
      <xsd:simpleType>
        <xsd:restriction base="dms:Text"/>
      </xsd:simpleType>
    </xsd:element>
    <xsd:element name="EnclosureType" ma:index="23" ma:displayName="Bilagstype" ma:description="Bilagstype" ma:internalName="EnclosureType">
      <xsd:simpleType>
        <xsd:restriction base="dms:Text"/>
      </xsd:simpleType>
    </xsd:element>
    <xsd:element name="DocumentType" ma:index="24" ma:displayName="Dokument Type" ma:description="Indeholder samme værdi som Content Type, med kan benyttes i diverse filtre" ma:hidden="true" ma:internalName="Docum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5CD3F1-D73A-4017-8AC6-E0DCD1DCC0EC}"/>
</file>

<file path=customXml/itemProps2.xml><?xml version="1.0" encoding="utf-8"?>
<ds:datastoreItem xmlns:ds="http://schemas.openxmlformats.org/officeDocument/2006/customXml" ds:itemID="{4294F34F-BCF0-437C-ADF4-7C145629E5B9}"/>
</file>

<file path=customXml/itemProps3.xml><?xml version="1.0" encoding="utf-8"?>
<ds:datastoreItem xmlns:ds="http://schemas.openxmlformats.org/officeDocument/2006/customXml" ds:itemID="{E4183669-94A6-4FE3-B97B-7499B9F085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S&amp;S</vt:lpstr>
      <vt:lpstr>Ark1</vt:lpstr>
    </vt:vector>
  </TitlesOfParts>
  <Company>Varde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-25-08-2016 - Bilag 178.04 Oversigt over tekniske ændringer til driftsbudget 30 juni - Udvalget for …</dc:title>
  <dc:creator>Flemming Karlsen</dc:creator>
  <cp:lastModifiedBy>Lena Mørch Andersen</cp:lastModifiedBy>
  <cp:lastPrinted>2016-08-22T06:53:24Z</cp:lastPrinted>
  <dcterms:created xsi:type="dcterms:W3CDTF">2014-01-22T10:50:38Z</dcterms:created>
  <dcterms:modified xsi:type="dcterms:W3CDTF">2016-08-22T06:53:26Z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0x0101003D7BFBD5F481E14985D820F2A1C38BC800C867DCA9723D5D41B98144D00A8161C2</vt:lpwstr>
  </property>
</Properties>
</file>